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ules" state="visible" r:id="rId4"/>
  </sheets>
  <calcPr calcId="171027"/>
</workbook>
</file>

<file path=xl/sharedStrings.xml><?xml version="1.0" encoding="utf-8"?>
<sst xmlns="http://schemas.openxmlformats.org/spreadsheetml/2006/main" count="20" uniqueCount="19">
  <si>
    <t>Field</t>
  </si>
  <si>
    <t>Found in PDF (filled by app)</t>
  </si>
  <si>
    <t>Expected (rule)</t>
  </si>
  <si>
    <t>Rule description</t>
  </si>
  <si>
    <t>Net amount</t>
  </si>
  <si>
    <t>No rule: read only</t>
  </si>
  <si>
    <t>VAT rate</t>
  </si>
  <si>
    <t>Must be 21%</t>
  </si>
  <si>
    <t>VAT amount</t>
  </si>
  <si>
    <t>Net amount x VAT rate</t>
  </si>
  <si>
    <t>Gross total</t>
  </si>
  <si>
    <t>Net + VAT</t>
  </si>
  <si>
    <t>Invoice date</t>
  </si>
  <si>
    <t>Due date</t>
  </si>
  <si>
    <t>Invoice date + 30 days</t>
  </si>
  <si>
    <t>Customer code</t>
  </si>
  <si>
    <t>Must be CUST-0042</t>
  </si>
  <si>
    <t>Purchase order</t>
  </si>
  <si>
    <t>Must be PO-7781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</si>
</sst>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 outlineLevelRow="0" outlineLevelCol="0" x14ac:dyDescent="55"/>
  <cols>
    <col min="1" max="1" width="18" customWidth="1"/>
    <col min="2" max="2" width="28" customWidth="1"/>
    <col min="3" max="3" width="18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D2" t="s">
        <v>5</v>
      </c>
    </row>
    <row r="3" spans="1:4" x14ac:dyDescent="0.25">
      <c r="A3" t="s">
        <v>6</v>
      </c>
      <c r="C3">
        <f>0.21</f>
      </c>
      <c r="D3" t="s">
        <v>7</v>
      </c>
    </row>
    <row r="4" spans="1:4" x14ac:dyDescent="0.25">
      <c r="A4" t="s">
        <v>8</v>
      </c>
      <c r="C4">
        <f>ROUND(B2*B3,2)</f>
      </c>
      <c r="D4" t="s">
        <v>9</v>
      </c>
    </row>
    <row r="5" spans="1:4" x14ac:dyDescent="0.25">
      <c r="A5" t="s">
        <v>10</v>
      </c>
      <c r="C5">
        <f>ROUND(B2+B4,2)</f>
      </c>
      <c r="D5" t="s">
        <v>11</v>
      </c>
    </row>
    <row r="6" spans="1:4" x14ac:dyDescent="0.25">
      <c r="A6" t="s">
        <v>12</v>
      </c>
      <c r="D6" t="s">
        <v>5</v>
      </c>
    </row>
    <row r="7" spans="1:4" x14ac:dyDescent="0.25">
      <c r="A7" t="s">
        <v>13</v>
      </c>
      <c r="C7">
        <f>B6+30</f>
      </c>
      <c r="D7" t="s">
        <v>14</v>
      </c>
    </row>
    <row r="8" spans="1:4" x14ac:dyDescent="0.25">
      <c r="A8" t="s">
        <v>15</v>
      </c>
      <c r="C8">
        <f>"CUST-0042"</f>
      </c>
      <c r="D8" t="s">
        <v>16</v>
      </c>
    </row>
    <row r="9" spans="1:4" x14ac:dyDescent="0.25">
      <c r="A9" t="s">
        <v>17</v>
      </c>
      <c r="C9">
        <f>"PO-7781"</f>
      </c>
      <c r="D9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2026-11-04T21:33:54Z</dcterms:created>
  <dcterms:modified xsi:type="dcterms:W3CDTF">2026-11-04T21:33:54Z</dcterms:modified>
</cp:coreProperties>
</file>